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15/Desktop/FMMGA/"/>
    </mc:Choice>
  </mc:AlternateContent>
  <xr:revisionPtr revIDLastSave="0" documentId="8_{E282C730-C899-3F4F-AF34-E20A1C96CF31}" xr6:coauthVersionLast="47" xr6:coauthVersionMax="47" xr10:uidLastSave="{00000000-0000-0000-0000-000000000000}"/>
  <bookViews>
    <workbookView xWindow="0" yWindow="500" windowWidth="28800" windowHeight="15840" xr2:uid="{7A1C99EB-B739-4A2C-BC0D-F5E70447328D}"/>
  </bookViews>
  <sheets>
    <sheet name="Sheet1" sheetId="1" r:id="rId1"/>
  </sheets>
  <definedNames>
    <definedName name="_xlnm.Print_Area" localSheetId="0">Sheet1!$A$1:$H$62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4" i="1"/>
  <c r="D53" i="1"/>
  <c r="D55" i="1"/>
  <c r="D57" i="1"/>
  <c r="D59" i="1"/>
  <c r="D58" i="1"/>
  <c r="D56" i="1"/>
  <c r="D52" i="1"/>
  <c r="D46" i="1"/>
  <c r="D48" i="1"/>
  <c r="D50" i="1"/>
  <c r="D43" i="1"/>
  <c r="D41" i="1"/>
  <c r="D45" i="1"/>
  <c r="D49" i="1"/>
  <c r="D44" i="1"/>
  <c r="D42" i="1"/>
  <c r="D47" i="1"/>
  <c r="D36" i="1"/>
  <c r="D30" i="1"/>
  <c r="D29" i="1"/>
  <c r="D35" i="1"/>
  <c r="D34" i="1"/>
  <c r="D32" i="1"/>
  <c r="D33" i="1"/>
  <c r="D31" i="1"/>
  <c r="D37" i="1"/>
  <c r="D38" i="1"/>
  <c r="D39" i="1"/>
  <c r="D22" i="1"/>
  <c r="D20" i="1"/>
  <c r="D25" i="1"/>
  <c r="D24" i="1"/>
  <c r="D21" i="1"/>
  <c r="D26" i="1"/>
  <c r="D16" i="1"/>
  <c r="D23" i="1"/>
  <c r="D19" i="1"/>
  <c r="D18" i="1"/>
  <c r="D17" i="1"/>
  <c r="D5" i="1"/>
  <c r="D9" i="1"/>
  <c r="D10" i="1"/>
  <c r="D6" i="1"/>
  <c r="D4" i="1"/>
  <c r="D11" i="1"/>
  <c r="D7" i="1"/>
  <c r="D8" i="1"/>
  <c r="D12" i="1"/>
  <c r="D14" i="1"/>
  <c r="D13" i="1"/>
  <c r="D3" i="1"/>
</calcChain>
</file>

<file path=xl/sharedStrings.xml><?xml version="1.0" encoding="utf-8"?>
<sst xmlns="http://schemas.openxmlformats.org/spreadsheetml/2006/main" count="144" uniqueCount="126">
  <si>
    <t>Rick Johnson</t>
  </si>
  <si>
    <t>Kenny Rouse</t>
  </si>
  <si>
    <t>Shane Whitman</t>
  </si>
  <si>
    <t>Rob Boyer</t>
  </si>
  <si>
    <t>Richie Sharpless</t>
  </si>
  <si>
    <t>Jeff Carpenter</t>
  </si>
  <si>
    <t>Jason Steiner</t>
  </si>
  <si>
    <t>Anand Kurup</t>
  </si>
  <si>
    <t>Hdcp</t>
  </si>
  <si>
    <t>Name</t>
  </si>
  <si>
    <t>Brad Wojick</t>
  </si>
  <si>
    <t>Paul Teachout</t>
  </si>
  <si>
    <t>Jim Guill</t>
  </si>
  <si>
    <t>John Jackley</t>
  </si>
  <si>
    <t>Burt Welch</t>
  </si>
  <si>
    <t>Arbie Turner</t>
  </si>
  <si>
    <t>Adam Iagnemma</t>
  </si>
  <si>
    <t>Ray Racer</t>
  </si>
  <si>
    <t>Chris Teachout</t>
  </si>
  <si>
    <t>Gary Munroe</t>
  </si>
  <si>
    <t>Jeff Burns</t>
  </si>
  <si>
    <t>Bill Hall</t>
  </si>
  <si>
    <t>Jeff Huber</t>
  </si>
  <si>
    <t>Gray McGinn</t>
  </si>
  <si>
    <t>Bill Tasker</t>
  </si>
  <si>
    <t>Matt Layne</t>
  </si>
  <si>
    <t>Roger Attanasio</t>
  </si>
  <si>
    <t>Dayton Rugg</t>
  </si>
  <si>
    <t>Pieter DeGraaf</t>
  </si>
  <si>
    <t>Dean Frazier</t>
  </si>
  <si>
    <t>Bill Layle</t>
  </si>
  <si>
    <t>Paul Peterson</t>
  </si>
  <si>
    <t>David Satterfield</t>
  </si>
  <si>
    <t>Dale Chapman</t>
  </si>
  <si>
    <t>Matt Ingham</t>
  </si>
  <si>
    <t>Mike Granger</t>
  </si>
  <si>
    <t>Marty McCaskill</t>
  </si>
  <si>
    <t>Tim Plummer</t>
  </si>
  <si>
    <t>Jack Windell</t>
  </si>
  <si>
    <t>Clark Smith</t>
  </si>
  <si>
    <t>Allen Nichols</t>
  </si>
  <si>
    <t>Brian Groller</t>
  </si>
  <si>
    <t>Jim Stevenson</t>
  </si>
  <si>
    <t>Joe Maher</t>
  </si>
  <si>
    <t>Vann Williams</t>
  </si>
  <si>
    <t>Mike Duckles</t>
  </si>
  <si>
    <t>Gary Cunningham</t>
  </si>
  <si>
    <t>Greg Greemon</t>
  </si>
  <si>
    <t>Glenn Frick</t>
  </si>
  <si>
    <t>Red Wallace</t>
  </si>
  <si>
    <t>Mike Trull</t>
  </si>
  <si>
    <t>Ron Hampton</t>
  </si>
  <si>
    <t>Tim Reichelt</t>
  </si>
  <si>
    <t>Dan Drane</t>
  </si>
  <si>
    <t>Gary Schatz</t>
  </si>
  <si>
    <t>P. Teachout</t>
  </si>
  <si>
    <t>Groller</t>
  </si>
  <si>
    <t>Windell</t>
  </si>
  <si>
    <t>Steiner</t>
  </si>
  <si>
    <t>C. Teachout</t>
  </si>
  <si>
    <t>Whitman</t>
  </si>
  <si>
    <t>Johnson</t>
  </si>
  <si>
    <t>Granger</t>
  </si>
  <si>
    <t>Trull</t>
  </si>
  <si>
    <t>Hall</t>
  </si>
  <si>
    <t>Racer</t>
  </si>
  <si>
    <t>Smith</t>
  </si>
  <si>
    <t>Ingham</t>
  </si>
  <si>
    <t>Williams</t>
  </si>
  <si>
    <t>Stevenson</t>
  </si>
  <si>
    <t>Plummer</t>
  </si>
  <si>
    <t>Schatz</t>
  </si>
  <si>
    <t>Guill</t>
  </si>
  <si>
    <t>Boyer</t>
  </si>
  <si>
    <t>Frick</t>
  </si>
  <si>
    <t>Munroe</t>
  </si>
  <si>
    <t>Chapman</t>
  </si>
  <si>
    <t>McGinn</t>
  </si>
  <si>
    <t>Attanasio</t>
  </si>
  <si>
    <t>Drane</t>
  </si>
  <si>
    <t>Satterfield</t>
  </si>
  <si>
    <t>Maher</t>
  </si>
  <si>
    <t>Iagnemma</t>
  </si>
  <si>
    <t>Rugg</t>
  </si>
  <si>
    <t>Layle</t>
  </si>
  <si>
    <t>Welch</t>
  </si>
  <si>
    <t>Burns</t>
  </si>
  <si>
    <t>Hampton</t>
  </si>
  <si>
    <t>Wojick</t>
  </si>
  <si>
    <t>Greemon</t>
  </si>
  <si>
    <t>Tasker</t>
  </si>
  <si>
    <t>Nichols</t>
  </si>
  <si>
    <t>Cunningham</t>
  </si>
  <si>
    <t>Duckles</t>
  </si>
  <si>
    <t>Layne</t>
  </si>
  <si>
    <t>Kurup</t>
  </si>
  <si>
    <t>Peterson</t>
  </si>
  <si>
    <t>Frazier</t>
  </si>
  <si>
    <t>Red</t>
  </si>
  <si>
    <t>Sharpless</t>
  </si>
  <si>
    <t>Rouse</t>
  </si>
  <si>
    <t>Carpenter</t>
  </si>
  <si>
    <t>McCaskill</t>
  </si>
  <si>
    <t>Huber</t>
  </si>
  <si>
    <t>Riechelt</t>
  </si>
  <si>
    <t>DeGraaf</t>
  </si>
  <si>
    <t>Jackley</t>
  </si>
  <si>
    <t>Turner</t>
  </si>
  <si>
    <t>Gross</t>
  </si>
  <si>
    <t>Net</t>
  </si>
  <si>
    <t>Place</t>
  </si>
  <si>
    <t>White</t>
  </si>
  <si>
    <t>Blue</t>
  </si>
  <si>
    <t>Konczos</t>
  </si>
  <si>
    <t>Ken Konczos</t>
  </si>
  <si>
    <t>Clinger</t>
  </si>
  <si>
    <t>Austin Clinger</t>
  </si>
  <si>
    <t>Manoj</t>
  </si>
  <si>
    <t>Manoj  Parvathaneni</t>
  </si>
  <si>
    <t>1G</t>
  </si>
  <si>
    <t>1N</t>
  </si>
  <si>
    <t>2N</t>
  </si>
  <si>
    <t>2G</t>
  </si>
  <si>
    <t>DNS</t>
  </si>
  <si>
    <t>NC</t>
  </si>
  <si>
    <t xml:space="preserve">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</si>
</sst>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2" fillId="7" borderId="1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0" fontId="2" fillId="0" borderId="0" xfId="0" applyNumberFormat="1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4DB8-3B44-44BA-BA4B-048B03F6CA4A}">
  <sheetPr>
    <pageSetUpPr fitToPage="1"/>
  </sheetPr>
  <dimension ref="A1:H73"/>
  <sheetViews>
    <sheetView tabSelected="1" workbookViewId="0">
      <selection activeCell="C2" sqref="C2"/>
    </sheetView>
  </sheetViews>
  <sheetFormatPr baseColWidth="10" defaultColWidth="9.1640625" defaultRowHeight="15.75" customHeight="1" x14ac:dyDescent="0.2"/>
  <cols>
    <col min="1" max="1" width="9.1640625" style="1"/>
    <col min="2" max="2" width="22.1640625" style="1" customWidth="1"/>
    <col min="3" max="3" width="10.1640625" style="32" customWidth="1"/>
    <col min="4" max="4" width="8.83203125" style="32" customWidth="1"/>
    <col min="5" max="5" width="8.33203125" style="32" customWidth="1"/>
    <col min="6" max="8" width="15.6640625" style="1" customWidth="1"/>
    <col min="9" max="16384" width="9.1640625" style="5"/>
  </cols>
  <sheetData>
    <row r="1" spans="1:8" ht="15.75" customHeight="1" thickBot="1" x14ac:dyDescent="0.25">
      <c r="C1" s="2" t="s">
        <v>125</v>
      </c>
      <c r="D1" s="3" t="s">
        <v>111</v>
      </c>
      <c r="E1" s="4" t="s">
        <v>112</v>
      </c>
    </row>
    <row r="2" spans="1:8" ht="15.75" customHeight="1" x14ac:dyDescent="0.2">
      <c r="A2" s="6" t="s">
        <v>8</v>
      </c>
      <c r="B2" s="7" t="s">
        <v>9</v>
      </c>
      <c r="C2" s="7" t="s">
        <v>108</v>
      </c>
      <c r="D2" s="7" t="s">
        <v>109</v>
      </c>
      <c r="E2" s="8" t="s">
        <v>110</v>
      </c>
    </row>
    <row r="3" spans="1:8" ht="15.75" customHeight="1" thickBot="1" x14ac:dyDescent="0.25">
      <c r="A3" s="33">
        <v>-3.5</v>
      </c>
      <c r="B3" s="10" t="s">
        <v>6</v>
      </c>
      <c r="C3" s="30">
        <v>66</v>
      </c>
      <c r="D3" s="30">
        <f t="shared" ref="D3:D14" si="0">C3-A3</f>
        <v>69.5</v>
      </c>
      <c r="E3" s="34" t="s">
        <v>119</v>
      </c>
    </row>
    <row r="4" spans="1:8" ht="15.75" customHeight="1" thickBot="1" x14ac:dyDescent="0.25">
      <c r="A4" s="9">
        <v>1.9</v>
      </c>
      <c r="B4" s="10" t="s">
        <v>39</v>
      </c>
      <c r="C4" s="30">
        <v>68</v>
      </c>
      <c r="D4" s="30">
        <f t="shared" si="0"/>
        <v>66.099999999999994</v>
      </c>
      <c r="E4" s="34" t="s">
        <v>120</v>
      </c>
      <c r="F4" s="11">
        <v>0.38194444444444442</v>
      </c>
      <c r="G4" s="11">
        <v>0.41666666666666669</v>
      </c>
      <c r="H4" s="11">
        <v>0.4513888888888889</v>
      </c>
    </row>
    <row r="5" spans="1:8" ht="15.75" customHeight="1" x14ac:dyDescent="0.2">
      <c r="A5" s="33">
        <v>-0.2</v>
      </c>
      <c r="B5" s="10" t="s">
        <v>35</v>
      </c>
      <c r="C5" s="30">
        <v>69</v>
      </c>
      <c r="D5" s="30">
        <f t="shared" si="0"/>
        <v>69.2</v>
      </c>
      <c r="E5" s="34" t="s">
        <v>122</v>
      </c>
      <c r="F5" s="12" t="s">
        <v>56</v>
      </c>
      <c r="G5" s="12" t="s">
        <v>58</v>
      </c>
      <c r="H5" s="12" t="s">
        <v>98</v>
      </c>
    </row>
    <row r="6" spans="1:8" ht="15.75" customHeight="1" x14ac:dyDescent="0.2">
      <c r="A6" s="9">
        <v>1.2</v>
      </c>
      <c r="B6" s="10" t="s">
        <v>2</v>
      </c>
      <c r="C6" s="30">
        <v>69</v>
      </c>
      <c r="D6" s="30">
        <f t="shared" si="0"/>
        <v>67.8</v>
      </c>
      <c r="E6" s="31"/>
      <c r="F6" s="13" t="s">
        <v>71</v>
      </c>
      <c r="G6" s="13" t="s">
        <v>59</v>
      </c>
      <c r="H6" s="13" t="s">
        <v>99</v>
      </c>
    </row>
    <row r="7" spans="1:8" ht="15.75" customHeight="1" x14ac:dyDescent="0.2">
      <c r="A7" s="9">
        <v>2.2000000000000002</v>
      </c>
      <c r="B7" s="10" t="s">
        <v>21</v>
      </c>
      <c r="C7" s="30">
        <v>69</v>
      </c>
      <c r="D7" s="30">
        <f t="shared" si="0"/>
        <v>66.8</v>
      </c>
      <c r="E7" s="34" t="s">
        <v>121</v>
      </c>
      <c r="F7" s="13" t="s">
        <v>104</v>
      </c>
      <c r="G7" s="13" t="s">
        <v>60</v>
      </c>
      <c r="H7" s="13" t="s">
        <v>100</v>
      </c>
    </row>
    <row r="8" spans="1:8" ht="15.75" customHeight="1" thickBot="1" x14ac:dyDescent="0.25">
      <c r="A8" s="9">
        <v>2.2000000000000002</v>
      </c>
      <c r="B8" s="10" t="s">
        <v>17</v>
      </c>
      <c r="C8" s="30">
        <v>71</v>
      </c>
      <c r="D8" s="30">
        <f t="shared" si="0"/>
        <v>68.8</v>
      </c>
      <c r="E8" s="31"/>
      <c r="F8" s="14" t="s">
        <v>97</v>
      </c>
      <c r="G8" s="14" t="s">
        <v>61</v>
      </c>
      <c r="H8" s="14" t="s">
        <v>101</v>
      </c>
    </row>
    <row r="9" spans="1:8" ht="15.75" customHeight="1" thickBot="1" x14ac:dyDescent="0.25">
      <c r="A9" s="9">
        <v>0.8</v>
      </c>
      <c r="B9" s="10" t="s">
        <v>0</v>
      </c>
      <c r="C9" s="30">
        <v>73</v>
      </c>
      <c r="D9" s="30">
        <f t="shared" si="0"/>
        <v>72.2</v>
      </c>
      <c r="E9" s="30"/>
    </row>
    <row r="10" spans="1:8" ht="15.75" customHeight="1" thickBot="1" x14ac:dyDescent="0.25">
      <c r="A10" s="9">
        <v>1</v>
      </c>
      <c r="B10" s="10" t="s">
        <v>50</v>
      </c>
      <c r="C10" s="30">
        <v>74</v>
      </c>
      <c r="D10" s="30">
        <f t="shared" si="0"/>
        <v>73</v>
      </c>
      <c r="E10" s="31"/>
      <c r="F10" s="15">
        <v>0.3888888888888889</v>
      </c>
      <c r="G10" s="15">
        <v>0.4236111111111111</v>
      </c>
      <c r="H10" s="15">
        <v>0.45833333333333331</v>
      </c>
    </row>
    <row r="11" spans="1:8" ht="15.75" customHeight="1" x14ac:dyDescent="0.2">
      <c r="A11" s="9">
        <v>1.9</v>
      </c>
      <c r="B11" s="10" t="s">
        <v>34</v>
      </c>
      <c r="C11" s="30">
        <v>76</v>
      </c>
      <c r="D11" s="30">
        <f t="shared" si="0"/>
        <v>74.099999999999994</v>
      </c>
      <c r="E11" s="31"/>
      <c r="F11" s="12" t="s">
        <v>74</v>
      </c>
      <c r="G11" s="12" t="s">
        <v>62</v>
      </c>
      <c r="H11" s="12" t="s">
        <v>105</v>
      </c>
    </row>
    <row r="12" spans="1:8" ht="15.75" customHeight="1" x14ac:dyDescent="0.2">
      <c r="A12" s="9">
        <v>2.6</v>
      </c>
      <c r="B12" s="10" t="s">
        <v>116</v>
      </c>
      <c r="C12" s="30">
        <v>80</v>
      </c>
      <c r="D12" s="30">
        <f t="shared" si="0"/>
        <v>77.400000000000006</v>
      </c>
      <c r="E12" s="31"/>
      <c r="F12" s="13" t="s">
        <v>102</v>
      </c>
      <c r="G12" s="13" t="s">
        <v>63</v>
      </c>
      <c r="H12" s="13" t="s">
        <v>106</v>
      </c>
    </row>
    <row r="13" spans="1:8" ht="15.75" customHeight="1" x14ac:dyDescent="0.2">
      <c r="A13" s="9">
        <v>3.4</v>
      </c>
      <c r="B13" s="10" t="s">
        <v>42</v>
      </c>
      <c r="C13" s="30">
        <v>81</v>
      </c>
      <c r="D13" s="30">
        <f t="shared" si="0"/>
        <v>77.599999999999994</v>
      </c>
      <c r="E13" s="31"/>
      <c r="F13" s="13" t="s">
        <v>79</v>
      </c>
      <c r="G13" s="13" t="s">
        <v>64</v>
      </c>
      <c r="H13" s="13" t="s">
        <v>107</v>
      </c>
    </row>
    <row r="14" spans="1:8" ht="15.75" customHeight="1" thickBot="1" x14ac:dyDescent="0.25">
      <c r="A14" s="9">
        <v>2.7</v>
      </c>
      <c r="B14" s="10" t="s">
        <v>18</v>
      </c>
      <c r="C14" s="30">
        <v>82</v>
      </c>
      <c r="D14" s="30">
        <f t="shared" si="0"/>
        <v>79.3</v>
      </c>
      <c r="E14" s="31"/>
      <c r="F14" s="14" t="s">
        <v>96</v>
      </c>
      <c r="G14" s="14" t="s">
        <v>65</v>
      </c>
      <c r="H14" s="14" t="s">
        <v>117</v>
      </c>
    </row>
    <row r="15" spans="1:8" ht="15.75" customHeight="1" thickBot="1" x14ac:dyDescent="0.25"/>
    <row r="16" spans="1:8" ht="15.75" customHeight="1" thickBot="1" x14ac:dyDescent="0.25">
      <c r="A16" s="16">
        <v>5.3</v>
      </c>
      <c r="B16" s="17" t="s">
        <v>53</v>
      </c>
      <c r="C16" s="30">
        <v>68</v>
      </c>
      <c r="D16" s="30">
        <f t="shared" ref="D16:D26" si="1">C16-A16</f>
        <v>62.7</v>
      </c>
      <c r="E16" s="34" t="s">
        <v>119</v>
      </c>
      <c r="F16" s="18">
        <v>0.39583333333333331</v>
      </c>
      <c r="G16" s="18">
        <v>0.43055555555555558</v>
      </c>
      <c r="H16" s="18">
        <v>0.46527777777777773</v>
      </c>
    </row>
    <row r="17" spans="1:8" ht="15.75" customHeight="1" x14ac:dyDescent="0.2">
      <c r="A17" s="16">
        <v>3.7</v>
      </c>
      <c r="B17" s="17" t="s">
        <v>44</v>
      </c>
      <c r="C17" s="30">
        <v>72</v>
      </c>
      <c r="D17" s="30">
        <f t="shared" si="1"/>
        <v>68.3</v>
      </c>
      <c r="E17" s="34" t="s">
        <v>120</v>
      </c>
      <c r="F17" s="12" t="s">
        <v>89</v>
      </c>
      <c r="G17" s="12" t="s">
        <v>66</v>
      </c>
      <c r="H17" s="12" t="s">
        <v>91</v>
      </c>
    </row>
    <row r="18" spans="1:8" ht="15.75" customHeight="1" x14ac:dyDescent="0.2">
      <c r="A18" s="16">
        <v>4.5999999999999996</v>
      </c>
      <c r="B18" s="17" t="s">
        <v>19</v>
      </c>
      <c r="C18" s="30">
        <v>75</v>
      </c>
      <c r="D18" s="30">
        <f t="shared" si="1"/>
        <v>70.400000000000006</v>
      </c>
      <c r="E18" s="34" t="s">
        <v>122</v>
      </c>
      <c r="F18" s="13" t="s">
        <v>83</v>
      </c>
      <c r="G18" s="13" t="s">
        <v>67</v>
      </c>
      <c r="H18" s="13" t="s">
        <v>92</v>
      </c>
    </row>
    <row r="19" spans="1:8" ht="15.75" customHeight="1" x14ac:dyDescent="0.2">
      <c r="A19" s="16">
        <v>4.7</v>
      </c>
      <c r="B19" s="17" t="s">
        <v>11</v>
      </c>
      <c r="C19" s="30">
        <v>75</v>
      </c>
      <c r="D19" s="30">
        <f t="shared" si="1"/>
        <v>70.3</v>
      </c>
      <c r="E19" s="31"/>
      <c r="F19" s="13" t="s">
        <v>86</v>
      </c>
      <c r="G19" s="13" t="s">
        <v>68</v>
      </c>
      <c r="H19" s="13" t="s">
        <v>93</v>
      </c>
    </row>
    <row r="20" spans="1:8" ht="15.75" customHeight="1" thickBot="1" x14ac:dyDescent="0.25">
      <c r="A20" s="16">
        <v>6.5</v>
      </c>
      <c r="B20" s="17" t="s">
        <v>23</v>
      </c>
      <c r="C20" s="30">
        <v>75</v>
      </c>
      <c r="D20" s="30">
        <f t="shared" si="1"/>
        <v>68.5</v>
      </c>
      <c r="E20" s="34" t="s">
        <v>121</v>
      </c>
      <c r="F20" s="14" t="s">
        <v>85</v>
      </c>
      <c r="G20" s="14" t="s">
        <v>69</v>
      </c>
      <c r="H20" s="14" t="s">
        <v>90</v>
      </c>
    </row>
    <row r="21" spans="1:8" ht="15.75" customHeight="1" thickBot="1" x14ac:dyDescent="0.25">
      <c r="A21" s="16">
        <v>5.9</v>
      </c>
      <c r="B21" s="17" t="s">
        <v>43</v>
      </c>
      <c r="C21" s="30">
        <v>78</v>
      </c>
      <c r="D21" s="30">
        <f t="shared" si="1"/>
        <v>72.099999999999994</v>
      </c>
      <c r="E21" s="30"/>
    </row>
    <row r="22" spans="1:8" ht="15.75" customHeight="1" thickBot="1" x14ac:dyDescent="0.25">
      <c r="A22" s="16">
        <v>6.5</v>
      </c>
      <c r="B22" s="17" t="s">
        <v>3</v>
      </c>
      <c r="C22" s="30">
        <v>78</v>
      </c>
      <c r="D22" s="30">
        <f t="shared" si="1"/>
        <v>71.5</v>
      </c>
      <c r="E22" s="30"/>
      <c r="F22" s="11">
        <v>0.40277777777777773</v>
      </c>
      <c r="G22" s="11">
        <v>0.4375</v>
      </c>
      <c r="H22" s="11">
        <v>0.47222222222222227</v>
      </c>
    </row>
    <row r="23" spans="1:8" ht="15.75" customHeight="1" x14ac:dyDescent="0.2">
      <c r="A23" s="16">
        <v>5.0999999999999996</v>
      </c>
      <c r="B23" s="17" t="s">
        <v>33</v>
      </c>
      <c r="C23" s="30">
        <v>79</v>
      </c>
      <c r="D23" s="30">
        <f t="shared" si="1"/>
        <v>73.900000000000006</v>
      </c>
      <c r="E23" s="30"/>
      <c r="F23" s="12" t="s">
        <v>81</v>
      </c>
      <c r="G23" s="12" t="s">
        <v>75</v>
      </c>
      <c r="H23" s="12" t="s">
        <v>55</v>
      </c>
    </row>
    <row r="24" spans="1:8" ht="15.75" customHeight="1" x14ac:dyDescent="0.2">
      <c r="A24" s="16">
        <v>6</v>
      </c>
      <c r="B24" s="17" t="s">
        <v>26</v>
      </c>
      <c r="C24" s="30">
        <v>79</v>
      </c>
      <c r="D24" s="30">
        <f t="shared" si="1"/>
        <v>73</v>
      </c>
      <c r="E24" s="30"/>
      <c r="F24" s="13" t="s">
        <v>87</v>
      </c>
      <c r="G24" s="13" t="s">
        <v>76</v>
      </c>
      <c r="H24" s="13" t="s">
        <v>70</v>
      </c>
    </row>
    <row r="25" spans="1:8" ht="15.75" customHeight="1" x14ac:dyDescent="0.2">
      <c r="A25" s="16">
        <v>6.2</v>
      </c>
      <c r="B25" s="17" t="s">
        <v>54</v>
      </c>
      <c r="C25" s="30">
        <v>79</v>
      </c>
      <c r="D25" s="30">
        <f t="shared" si="1"/>
        <v>72.8</v>
      </c>
      <c r="E25" s="30"/>
      <c r="F25" s="13" t="s">
        <v>88</v>
      </c>
      <c r="G25" s="13" t="s">
        <v>77</v>
      </c>
      <c r="H25" s="13" t="s">
        <v>57</v>
      </c>
    </row>
    <row r="26" spans="1:8" ht="15.75" customHeight="1" thickBot="1" x14ac:dyDescent="0.25">
      <c r="A26" s="16">
        <v>5.3</v>
      </c>
      <c r="B26" s="17" t="s">
        <v>32</v>
      </c>
      <c r="C26" s="30">
        <v>81</v>
      </c>
      <c r="D26" s="30">
        <f t="shared" si="1"/>
        <v>75.7</v>
      </c>
      <c r="E26" s="30"/>
      <c r="F26" s="14" t="s">
        <v>82</v>
      </c>
      <c r="G26" s="14" t="s">
        <v>103</v>
      </c>
      <c r="H26" s="14" t="s">
        <v>72</v>
      </c>
    </row>
    <row r="27" spans="1:8" ht="15.75" customHeight="1" thickBot="1" x14ac:dyDescent="0.25">
      <c r="A27" s="16">
        <v>4.5999999999999996</v>
      </c>
      <c r="B27" s="17" t="s">
        <v>38</v>
      </c>
      <c r="C27" s="30" t="s">
        <v>123</v>
      </c>
      <c r="D27" s="30" t="s">
        <v>123</v>
      </c>
      <c r="E27" s="30"/>
    </row>
    <row r="28" spans="1:8" ht="15.75" customHeight="1" thickBot="1" x14ac:dyDescent="0.25">
      <c r="A28" s="19"/>
      <c r="B28" s="20"/>
      <c r="F28" s="18">
        <v>0.40972222222222227</v>
      </c>
      <c r="G28" s="18">
        <v>0.44444444444444442</v>
      </c>
      <c r="H28" s="21"/>
    </row>
    <row r="29" spans="1:8" ht="15.75" customHeight="1" x14ac:dyDescent="0.2">
      <c r="A29" s="22">
        <v>8.1</v>
      </c>
      <c r="B29" s="23" t="s">
        <v>12</v>
      </c>
      <c r="C29" s="30">
        <v>76</v>
      </c>
      <c r="D29" s="30">
        <f t="shared" ref="D29:D39" si="2">C29-A29</f>
        <v>67.900000000000006</v>
      </c>
      <c r="E29" s="34" t="s">
        <v>119</v>
      </c>
      <c r="F29" s="12" t="s">
        <v>94</v>
      </c>
      <c r="G29" s="12" t="s">
        <v>78</v>
      </c>
    </row>
    <row r="30" spans="1:8" ht="15.75" customHeight="1" x14ac:dyDescent="0.2">
      <c r="A30" s="22">
        <v>8.6999999999999993</v>
      </c>
      <c r="B30" s="23" t="s">
        <v>114</v>
      </c>
      <c r="C30" s="30">
        <v>76</v>
      </c>
      <c r="D30" s="30">
        <f t="shared" si="2"/>
        <v>67.3</v>
      </c>
      <c r="E30" s="34" t="s">
        <v>120</v>
      </c>
      <c r="F30" s="13" t="s">
        <v>95</v>
      </c>
      <c r="G30" s="13" t="s">
        <v>80</v>
      </c>
    </row>
    <row r="31" spans="1:8" ht="15.75" customHeight="1" x14ac:dyDescent="0.2">
      <c r="A31" s="22">
        <v>7.7</v>
      </c>
      <c r="B31" s="23" t="s">
        <v>30</v>
      </c>
      <c r="C31" s="30">
        <v>77</v>
      </c>
      <c r="D31" s="30">
        <f t="shared" si="2"/>
        <v>69.3</v>
      </c>
      <c r="E31" s="34" t="s">
        <v>121</v>
      </c>
      <c r="F31" s="13" t="s">
        <v>113</v>
      </c>
      <c r="G31" s="13" t="s">
        <v>84</v>
      </c>
    </row>
    <row r="32" spans="1:8" ht="15.75" customHeight="1" thickBot="1" x14ac:dyDescent="0.25">
      <c r="A32" s="22">
        <v>8</v>
      </c>
      <c r="B32" s="23" t="s">
        <v>14</v>
      </c>
      <c r="C32" s="30">
        <v>77</v>
      </c>
      <c r="D32" s="30">
        <f t="shared" si="2"/>
        <v>69</v>
      </c>
      <c r="E32" s="34" t="s">
        <v>122</v>
      </c>
      <c r="F32" s="14" t="s">
        <v>115</v>
      </c>
      <c r="G32" s="14" t="s">
        <v>73</v>
      </c>
    </row>
    <row r="33" spans="1:8" ht="15.75" customHeight="1" x14ac:dyDescent="0.2">
      <c r="A33" s="22">
        <v>7.8</v>
      </c>
      <c r="B33" s="23" t="s">
        <v>37</v>
      </c>
      <c r="C33" s="30">
        <v>80</v>
      </c>
      <c r="D33" s="30">
        <f t="shared" si="2"/>
        <v>72.2</v>
      </c>
      <c r="E33" s="30"/>
    </row>
    <row r="34" spans="1:8" ht="15.75" customHeight="1" x14ac:dyDescent="0.2">
      <c r="A34" s="22">
        <v>8</v>
      </c>
      <c r="B34" s="23" t="s">
        <v>20</v>
      </c>
      <c r="C34" s="30">
        <v>81</v>
      </c>
      <c r="D34" s="30">
        <f t="shared" si="2"/>
        <v>73</v>
      </c>
      <c r="E34" s="30"/>
      <c r="H34" s="24"/>
    </row>
    <row r="35" spans="1:8" ht="15.75" customHeight="1" x14ac:dyDescent="0.2">
      <c r="A35" s="22">
        <v>8</v>
      </c>
      <c r="B35" s="23" t="s">
        <v>51</v>
      </c>
      <c r="C35" s="30">
        <v>82</v>
      </c>
      <c r="D35" s="30">
        <f t="shared" si="2"/>
        <v>74</v>
      </c>
      <c r="E35" s="30"/>
    </row>
    <row r="36" spans="1:8" ht="15.75" customHeight="1" x14ac:dyDescent="0.2">
      <c r="A36" s="22">
        <v>8.9</v>
      </c>
      <c r="B36" s="23" t="s">
        <v>10</v>
      </c>
      <c r="C36" s="30">
        <v>83</v>
      </c>
      <c r="D36" s="30">
        <f t="shared" si="2"/>
        <v>74.099999999999994</v>
      </c>
      <c r="E36" s="30"/>
    </row>
    <row r="37" spans="1:8" ht="15.75" customHeight="1" x14ac:dyDescent="0.2">
      <c r="A37" s="22">
        <v>7.2</v>
      </c>
      <c r="B37" s="23" t="s">
        <v>27</v>
      </c>
      <c r="C37" s="30">
        <v>89</v>
      </c>
      <c r="D37" s="30">
        <f t="shared" si="2"/>
        <v>81.8</v>
      </c>
      <c r="E37" s="30"/>
    </row>
    <row r="38" spans="1:8" ht="15.75" customHeight="1" x14ac:dyDescent="0.2">
      <c r="A38" s="22">
        <v>7.2</v>
      </c>
      <c r="B38" s="23" t="s">
        <v>16</v>
      </c>
      <c r="C38" s="30">
        <v>90</v>
      </c>
      <c r="D38" s="30">
        <f t="shared" si="2"/>
        <v>82.8</v>
      </c>
      <c r="E38" s="30"/>
    </row>
    <row r="39" spans="1:8" ht="15.75" customHeight="1" x14ac:dyDescent="0.2">
      <c r="A39" s="22">
        <v>7</v>
      </c>
      <c r="B39" s="23" t="s">
        <v>48</v>
      </c>
      <c r="C39" s="30">
        <v>92</v>
      </c>
      <c r="D39" s="30">
        <f t="shared" si="2"/>
        <v>85</v>
      </c>
      <c r="E39" s="30"/>
    </row>
    <row r="40" spans="1:8" ht="15.75" customHeight="1" x14ac:dyDescent="0.2">
      <c r="A40" s="19"/>
      <c r="B40" s="20"/>
    </row>
    <row r="41" spans="1:8" ht="15.75" customHeight="1" x14ac:dyDescent="0.2">
      <c r="A41" s="25">
        <v>10.199999999999999</v>
      </c>
      <c r="B41" s="26" t="s">
        <v>1</v>
      </c>
      <c r="C41" s="30">
        <v>78</v>
      </c>
      <c r="D41" s="30">
        <f t="shared" ref="D41:D50" si="3">C41-A41</f>
        <v>67.8</v>
      </c>
      <c r="E41" s="34" t="s">
        <v>119</v>
      </c>
    </row>
    <row r="42" spans="1:8" ht="15.75" customHeight="1" x14ac:dyDescent="0.2">
      <c r="A42" s="25">
        <v>9.1999999999999993</v>
      </c>
      <c r="B42" s="26" t="s">
        <v>31</v>
      </c>
      <c r="C42" s="30">
        <v>80</v>
      </c>
      <c r="D42" s="30">
        <f t="shared" si="3"/>
        <v>70.8</v>
      </c>
      <c r="E42" s="34" t="s">
        <v>122</v>
      </c>
    </row>
    <row r="43" spans="1:8" ht="15.75" customHeight="1" x14ac:dyDescent="0.2">
      <c r="A43" s="25">
        <v>10.6</v>
      </c>
      <c r="B43" s="26" t="s">
        <v>29</v>
      </c>
      <c r="C43" s="30">
        <v>80</v>
      </c>
      <c r="D43" s="30">
        <f t="shared" si="3"/>
        <v>69.400000000000006</v>
      </c>
      <c r="E43" s="34" t="s">
        <v>120</v>
      </c>
    </row>
    <row r="44" spans="1:8" ht="15.75" customHeight="1" x14ac:dyDescent="0.2">
      <c r="A44" s="25">
        <v>9.5</v>
      </c>
      <c r="B44" s="26" t="s">
        <v>36</v>
      </c>
      <c r="C44" s="30">
        <v>82</v>
      </c>
      <c r="D44" s="30">
        <f t="shared" si="3"/>
        <v>72.5</v>
      </c>
      <c r="E44" s="30"/>
    </row>
    <row r="45" spans="1:8" ht="15.75" customHeight="1" x14ac:dyDescent="0.2">
      <c r="A45" s="25">
        <v>9.9</v>
      </c>
      <c r="B45" s="26" t="s">
        <v>22</v>
      </c>
      <c r="C45" s="30">
        <v>82</v>
      </c>
      <c r="D45" s="30">
        <f t="shared" si="3"/>
        <v>72.099999999999994</v>
      </c>
      <c r="E45" s="34" t="s">
        <v>121</v>
      </c>
    </row>
    <row r="46" spans="1:8" ht="15.75" customHeight="1" x14ac:dyDescent="0.2">
      <c r="A46" s="25">
        <v>11.6</v>
      </c>
      <c r="B46" s="26" t="s">
        <v>52</v>
      </c>
      <c r="C46" s="30">
        <v>84</v>
      </c>
      <c r="D46" s="30">
        <f t="shared" si="3"/>
        <v>72.400000000000006</v>
      </c>
      <c r="E46" s="30"/>
    </row>
    <row r="47" spans="1:8" ht="15.75" customHeight="1" x14ac:dyDescent="0.2">
      <c r="A47" s="25">
        <v>9.1</v>
      </c>
      <c r="B47" s="26" t="s">
        <v>41</v>
      </c>
      <c r="C47" s="30">
        <v>88</v>
      </c>
      <c r="D47" s="30">
        <f t="shared" si="3"/>
        <v>78.900000000000006</v>
      </c>
      <c r="E47" s="30"/>
    </row>
    <row r="48" spans="1:8" ht="15.75" customHeight="1" x14ac:dyDescent="0.2">
      <c r="A48" s="25">
        <v>11.5</v>
      </c>
      <c r="B48" s="26" t="s">
        <v>28</v>
      </c>
      <c r="C48" s="30">
        <v>91</v>
      </c>
      <c r="D48" s="30">
        <f t="shared" si="3"/>
        <v>79.5</v>
      </c>
      <c r="E48" s="30"/>
    </row>
    <row r="49" spans="1:5" ht="15.75" customHeight="1" x14ac:dyDescent="0.2">
      <c r="A49" s="25">
        <v>9.8000000000000007</v>
      </c>
      <c r="B49" s="26" t="s">
        <v>7</v>
      </c>
      <c r="C49" s="30">
        <v>92</v>
      </c>
      <c r="D49" s="30">
        <f t="shared" si="3"/>
        <v>82.2</v>
      </c>
      <c r="E49" s="30"/>
    </row>
    <row r="50" spans="1:5" ht="15.75" customHeight="1" x14ac:dyDescent="0.2">
      <c r="A50" s="25">
        <v>10.9</v>
      </c>
      <c r="B50" s="26" t="s">
        <v>15</v>
      </c>
      <c r="C50" s="30">
        <v>98</v>
      </c>
      <c r="D50" s="30">
        <f t="shared" si="3"/>
        <v>87.1</v>
      </c>
      <c r="E50" s="30"/>
    </row>
    <row r="51" spans="1:5" ht="15.75" customHeight="1" x14ac:dyDescent="0.2">
      <c r="A51" s="19"/>
      <c r="B51" s="20"/>
    </row>
    <row r="52" spans="1:5" ht="15.75" customHeight="1" x14ac:dyDescent="0.2">
      <c r="A52" s="27">
        <v>12.1</v>
      </c>
      <c r="B52" s="28" t="s">
        <v>49</v>
      </c>
      <c r="C52" s="30">
        <v>80</v>
      </c>
      <c r="D52" s="30">
        <f t="shared" ref="D52:D61" si="4">C52-A52</f>
        <v>67.900000000000006</v>
      </c>
      <c r="E52" s="34" t="s">
        <v>119</v>
      </c>
    </row>
    <row r="53" spans="1:5" ht="15.75" customHeight="1" x14ac:dyDescent="0.2">
      <c r="A53" s="27">
        <v>14.5</v>
      </c>
      <c r="B53" s="28" t="s">
        <v>40</v>
      </c>
      <c r="C53" s="30">
        <v>81</v>
      </c>
      <c r="D53" s="30">
        <f t="shared" si="4"/>
        <v>66.5</v>
      </c>
      <c r="E53" s="34" t="s">
        <v>120</v>
      </c>
    </row>
    <row r="54" spans="1:5" ht="15.75" customHeight="1" x14ac:dyDescent="0.2">
      <c r="A54" s="27">
        <v>14.6</v>
      </c>
      <c r="B54" s="28" t="s">
        <v>25</v>
      </c>
      <c r="C54" s="30">
        <v>84</v>
      </c>
      <c r="D54" s="30">
        <f t="shared" si="4"/>
        <v>69.400000000000006</v>
      </c>
      <c r="E54" s="34" t="s">
        <v>122</v>
      </c>
    </row>
    <row r="55" spans="1:5" ht="15.75" customHeight="1" x14ac:dyDescent="0.2">
      <c r="A55" s="27">
        <v>13.5</v>
      </c>
      <c r="B55" s="28" t="s">
        <v>13</v>
      </c>
      <c r="C55" s="30">
        <v>85</v>
      </c>
      <c r="D55" s="30">
        <f t="shared" si="4"/>
        <v>71.5</v>
      </c>
      <c r="E55" s="34" t="s">
        <v>121</v>
      </c>
    </row>
    <row r="56" spans="1:5" ht="15.75" customHeight="1" x14ac:dyDescent="0.2">
      <c r="A56" s="27">
        <v>12.2</v>
      </c>
      <c r="B56" s="28" t="s">
        <v>24</v>
      </c>
      <c r="C56" s="30">
        <v>89</v>
      </c>
      <c r="D56" s="30">
        <f t="shared" si="4"/>
        <v>76.8</v>
      </c>
      <c r="E56" s="30"/>
    </row>
    <row r="57" spans="1:5" ht="15.75" customHeight="1" x14ac:dyDescent="0.2">
      <c r="A57" s="27">
        <v>12.6</v>
      </c>
      <c r="B57" s="28" t="s">
        <v>47</v>
      </c>
      <c r="C57" s="30">
        <v>90</v>
      </c>
      <c r="D57" s="30">
        <f t="shared" si="4"/>
        <v>77.400000000000006</v>
      </c>
      <c r="E57" s="30"/>
    </row>
    <row r="58" spans="1:5" ht="15.75" customHeight="1" x14ac:dyDescent="0.2">
      <c r="A58" s="27">
        <v>12.2</v>
      </c>
      <c r="B58" s="28" t="s">
        <v>5</v>
      </c>
      <c r="C58" s="30">
        <v>92</v>
      </c>
      <c r="D58" s="30">
        <f t="shared" si="4"/>
        <v>79.8</v>
      </c>
      <c r="E58" s="30"/>
    </row>
    <row r="59" spans="1:5" ht="15.75" customHeight="1" x14ac:dyDescent="0.2">
      <c r="A59" s="27">
        <v>12.5</v>
      </c>
      <c r="B59" s="28" t="s">
        <v>45</v>
      </c>
      <c r="C59" s="30">
        <v>96</v>
      </c>
      <c r="D59" s="30">
        <f t="shared" si="4"/>
        <v>83.5</v>
      </c>
      <c r="E59" s="30"/>
    </row>
    <row r="60" spans="1:5" ht="15.75" customHeight="1" x14ac:dyDescent="0.2">
      <c r="A60" s="27">
        <v>16.5</v>
      </c>
      <c r="B60" s="28" t="s">
        <v>118</v>
      </c>
      <c r="C60" s="30">
        <v>98</v>
      </c>
      <c r="D60" s="30">
        <f t="shared" si="4"/>
        <v>81.5</v>
      </c>
      <c r="E60" s="30"/>
    </row>
    <row r="61" spans="1:5" ht="15.75" customHeight="1" x14ac:dyDescent="0.2">
      <c r="A61" s="27">
        <v>19.5</v>
      </c>
      <c r="B61" s="28" t="s">
        <v>46</v>
      </c>
      <c r="C61" s="30">
        <v>99</v>
      </c>
      <c r="D61" s="30">
        <f t="shared" si="4"/>
        <v>79.5</v>
      </c>
      <c r="E61" s="30"/>
    </row>
    <row r="62" spans="1:5" ht="15.75" customHeight="1" x14ac:dyDescent="0.2">
      <c r="A62" s="27">
        <v>12</v>
      </c>
      <c r="B62" s="28" t="s">
        <v>4</v>
      </c>
      <c r="C62" s="30" t="s">
        <v>124</v>
      </c>
      <c r="D62" s="30" t="s">
        <v>124</v>
      </c>
      <c r="E62" s="30"/>
    </row>
    <row r="64" spans="1:5" ht="15.75" customHeight="1" x14ac:dyDescent="0.2">
      <c r="A64" s="19"/>
      <c r="B64" s="20"/>
    </row>
    <row r="67" spans="1:2" ht="15.75" customHeight="1" x14ac:dyDescent="0.2">
      <c r="B67" s="29"/>
    </row>
    <row r="68" spans="1:2" ht="15.75" customHeight="1" x14ac:dyDescent="0.2">
      <c r="B68" s="29"/>
    </row>
    <row r="69" spans="1:2" ht="15.75" customHeight="1" x14ac:dyDescent="0.2">
      <c r="A69" s="19"/>
      <c r="B69" s="20"/>
    </row>
    <row r="70" spans="1:2" ht="15.75" customHeight="1" x14ac:dyDescent="0.2">
      <c r="A70" s="19"/>
      <c r="B70" s="19"/>
    </row>
    <row r="71" spans="1:2" ht="15.75" customHeight="1" x14ac:dyDescent="0.2">
      <c r="A71" s="19"/>
      <c r="B71" s="19"/>
    </row>
    <row r="72" spans="1:2" ht="15.75" customHeight="1" x14ac:dyDescent="0.2">
      <c r="A72" s="19"/>
      <c r="B72" s="19"/>
    </row>
    <row r="73" spans="1:2" ht="15.75" customHeight="1" x14ac:dyDescent="0.2">
      <c r="A73" s="19"/>
      <c r="B73" s="19"/>
    </row>
  </sheetData>
  <sortState xmlns:xlrd2="http://schemas.microsoft.com/office/spreadsheetml/2017/richdata2" ref="A52:E62">
    <sortCondition ref="C52:C62"/>
  </sortState>
  <pageMargins left="0.25" right="0.25" top="0.75" bottom="0.75" header="0.3" footer="0.3"/>
  <pageSetup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2022-06-25T11:15:40Z</cp:lastPrinted>
  <dcterms:created xsi:type="dcterms:W3CDTF">2022-06-14T14:46:57Z</dcterms:created>
  <dcterms:modified xsi:type="dcterms:W3CDTF">2022-06-27T02:28:06Z</dcterms:modified>
</cp:coreProperties>
</file>